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48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8" i="1" l="1"/>
  <c r="D18" i="1"/>
  <c r="B18" i="1"/>
</calcChain>
</file>

<file path=xl/sharedStrings.xml><?xml version="1.0" encoding="utf-8"?>
<sst xmlns="http://schemas.openxmlformats.org/spreadsheetml/2006/main" count="15" uniqueCount="15">
  <si>
    <t>Mean</t>
  </si>
  <si>
    <t>Kruskal-Wallis test</t>
  </si>
  <si>
    <t>P value</t>
  </si>
  <si>
    <t>Exact or approximate P value?</t>
  </si>
  <si>
    <t>Approximate</t>
  </si>
  <si>
    <t>P value summary</t>
  </si>
  <si>
    <t>ns</t>
  </si>
  <si>
    <t>Do the medians vary signif. (P &lt; 0.05)?</t>
  </si>
  <si>
    <t>No</t>
  </si>
  <si>
    <t>Number of groups</t>
  </si>
  <si>
    <t>Kruskal-Wallis statistic</t>
  </si>
  <si>
    <t>mEJP Amplitude Analysis</t>
  </si>
  <si>
    <r>
      <t>-/-;P[syt</t>
    </r>
    <r>
      <rPr>
        <vertAlign val="superscript"/>
        <sz val="12"/>
        <rFont val="Times New Roman"/>
      </rPr>
      <t>WT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</si>
  <si>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D-N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</si>
  <si>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D-E</t>
    </r>
    <r>
      <rPr>
        <sz val="12"/>
        <rFont val="Times New Roman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</si>
</sst>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  <font>
      <sz val="12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E24" sqref="E24"/>
    </sheetView>
  </sheetViews>
  <sheetFormatPr baseColWidth="10" defaultRowHeight="15" x14ac:dyDescent="0"/>
  <cols>
    <col min="1" max="1" width="35.83203125" style="1" bestFit="1" customWidth="1"/>
    <col min="2" max="2" width="14" style="1" bestFit="1" customWidth="1"/>
    <col min="3" max="3" width="12.6640625" style="1" customWidth="1"/>
    <col min="4" max="4" width="12.83203125" style="1" customWidth="1"/>
    <col min="5" max="16384" width="10.83203125" style="1"/>
  </cols>
  <sheetData>
    <row r="1" spans="1:4">
      <c r="A1" s="1" t="s">
        <v>11</v>
      </c>
    </row>
    <row r="2" spans="1:4" ht="22" customHeight="1">
      <c r="A2" s="2"/>
      <c r="B2" s="3" t="s">
        <v>12</v>
      </c>
      <c r="C2" s="3" t="s">
        <v>13</v>
      </c>
      <c r="D2" s="3" t="s">
        <v>14</v>
      </c>
    </row>
    <row r="3" spans="1:4">
      <c r="A3" s="2"/>
      <c r="B3" s="4">
        <v>0.99156250000000001</v>
      </c>
      <c r="C3" s="4">
        <v>1.0853124999999999</v>
      </c>
      <c r="D3" s="4">
        <v>1.3084374999999999</v>
      </c>
    </row>
    <row r="4" spans="1:4">
      <c r="A4" s="2"/>
      <c r="B4" s="4">
        <v>0.71187500000000004</v>
      </c>
      <c r="C4" s="4">
        <v>1.0021875</v>
      </c>
      <c r="D4" s="4">
        <v>1.0071874999999999</v>
      </c>
    </row>
    <row r="5" spans="1:4">
      <c r="A5" s="2"/>
      <c r="B5" s="4">
        <v>0.92249999999999999</v>
      </c>
      <c r="C5" s="4">
        <v>1.067657767</v>
      </c>
      <c r="D5" s="4">
        <v>1.0528124999999999</v>
      </c>
    </row>
    <row r="6" spans="1:4">
      <c r="A6" s="2"/>
      <c r="B6" s="4">
        <v>0.93062500000000004</v>
      </c>
      <c r="C6" s="4">
        <v>0.82968750000000002</v>
      </c>
      <c r="D6" s="4">
        <v>0.87531250000000005</v>
      </c>
    </row>
    <row r="7" spans="1:4">
      <c r="A7" s="2"/>
      <c r="B7" s="4">
        <v>0.89500000000000002</v>
      </c>
      <c r="C7" s="4">
        <v>1.089375</v>
      </c>
      <c r="D7" s="4">
        <v>1.256875</v>
      </c>
    </row>
    <row r="8" spans="1:4">
      <c r="A8" s="2"/>
      <c r="B8" s="4">
        <v>0.91312499999999996</v>
      </c>
      <c r="C8" s="4">
        <v>0.91874999999999996</v>
      </c>
      <c r="D8" s="4">
        <v>0.98281249999999998</v>
      </c>
    </row>
    <row r="9" spans="1:4">
      <c r="A9" s="2"/>
      <c r="B9" s="4">
        <v>0.94593749999999999</v>
      </c>
      <c r="C9" s="4">
        <v>0.92062500000000003</v>
      </c>
      <c r="D9" s="4">
        <v>0.87156250000000002</v>
      </c>
    </row>
    <row r="10" spans="1:4">
      <c r="A10" s="2"/>
      <c r="B10" s="4">
        <v>0.87</v>
      </c>
      <c r="C10" s="4">
        <v>0.96343749999999995</v>
      </c>
      <c r="D10" s="4">
        <v>0.80812499999999998</v>
      </c>
    </row>
    <row r="11" spans="1:4">
      <c r="A11" s="2"/>
      <c r="B11" s="4">
        <v>0.83812500000000001</v>
      </c>
      <c r="C11" s="4">
        <v>0.98875000000000002</v>
      </c>
      <c r="D11" s="4">
        <v>1.2193750000000001</v>
      </c>
    </row>
    <row r="12" spans="1:4">
      <c r="A12" s="2"/>
      <c r="B12" s="4">
        <v>0.76875000000000004</v>
      </c>
      <c r="C12" s="4">
        <v>1.08125</v>
      </c>
      <c r="D12" s="4">
        <v>0.83125000000000004</v>
      </c>
    </row>
    <row r="13" spans="1:4">
      <c r="A13" s="2"/>
      <c r="B13" s="4">
        <v>0.7371875</v>
      </c>
      <c r="C13" s="4">
        <v>0.95374999999999999</v>
      </c>
      <c r="D13" s="4">
        <v>1.0084375000000001</v>
      </c>
    </row>
    <row r="14" spans="1:4">
      <c r="A14" s="2"/>
      <c r="B14" s="4">
        <v>1.2921875</v>
      </c>
      <c r="C14" s="4">
        <v>0.91874999999999996</v>
      </c>
      <c r="D14" s="4"/>
    </row>
    <row r="15" spans="1:4">
      <c r="A15" s="2"/>
      <c r="B15" s="4">
        <v>0.97718749999999999</v>
      </c>
      <c r="C15" s="4">
        <v>0.8153125</v>
      </c>
      <c r="D15" s="4"/>
    </row>
    <row r="16" spans="1:4">
      <c r="A16" s="2"/>
      <c r="B16" s="4">
        <v>1.437184343</v>
      </c>
      <c r="C16" s="4"/>
      <c r="D16" s="4"/>
    </row>
    <row r="17" spans="1:4">
      <c r="A17" s="2"/>
      <c r="B17" s="4">
        <v>0.74437500000000001</v>
      </c>
      <c r="C17" s="4"/>
      <c r="D17" s="4"/>
    </row>
    <row r="18" spans="1:4">
      <c r="A18" s="2" t="s">
        <v>0</v>
      </c>
      <c r="B18" s="2">
        <f>AVERAGE(B3:B17)</f>
        <v>0.93170812286666671</v>
      </c>
      <c r="C18" s="2">
        <f t="shared" ref="C18:D18" si="0">AVERAGE(C3:C17)</f>
        <v>0.97191117438461516</v>
      </c>
      <c r="D18" s="2">
        <f t="shared" si="0"/>
        <v>1.0201988636363635</v>
      </c>
    </row>
    <row r="22" spans="1:4">
      <c r="A22" s="5" t="s">
        <v>1</v>
      </c>
      <c r="B22" s="4"/>
    </row>
    <row r="23" spans="1:4">
      <c r="A23" s="5" t="s">
        <v>2</v>
      </c>
      <c r="B23" s="4">
        <v>0.19420000000000001</v>
      </c>
    </row>
    <row r="24" spans="1:4">
      <c r="A24" s="5" t="s">
        <v>3</v>
      </c>
      <c r="B24" s="4" t="s">
        <v>4</v>
      </c>
    </row>
    <row r="25" spans="1:4">
      <c r="A25" s="5" t="s">
        <v>5</v>
      </c>
      <c r="B25" s="4" t="s">
        <v>6</v>
      </c>
    </row>
    <row r="26" spans="1:4">
      <c r="A26" s="5" t="s">
        <v>7</v>
      </c>
      <c r="B26" s="4" t="s">
        <v>8</v>
      </c>
    </row>
    <row r="27" spans="1:4">
      <c r="A27" s="5" t="s">
        <v>9</v>
      </c>
      <c r="B27" s="4">
        <v>3</v>
      </c>
    </row>
    <row r="28" spans="1:4">
      <c r="A28" s="5" t="s">
        <v>10</v>
      </c>
      <c r="B28" s="4">
        <v>3.278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2019-09-11T20:10:33Z</dcterms:created>
  <dcterms:modified xsi:type="dcterms:W3CDTF">2019-09-11T22:15:17Z</dcterms:modified>
</cp:coreProperties>
</file>